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30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definedNames>
    <definedName name="PŁATNOŚĆ">[1]Arkusz2!$C$1:$C$3</definedName>
    <definedName name="sposób">[2]Arkusz2!$D$5:$D$7</definedName>
    <definedName name="Sposóbzapłaty">Arkusz2!$D$5:$D$7</definedName>
  </definedNames>
  <calcPr calcId="145621"/>
</workbook>
</file>

<file path=xl/calcChain.xml><?xml version="1.0" encoding="utf-8"?>
<calcChain xmlns="http://schemas.openxmlformats.org/spreadsheetml/2006/main">
  <c r="H27" i="1" l="1"/>
  <c r="I27" i="1"/>
  <c r="H28" i="1" s="1"/>
  <c r="H30" i="1" s="1"/>
  <c r="G27" i="1"/>
  <c r="H29" i="1" l="1"/>
  <c r="H31" i="1" s="1"/>
</calcChain>
</file>

<file path=xl/sharedStrings.xml><?xml version="1.0" encoding="utf-8"?>
<sst xmlns="http://schemas.openxmlformats.org/spreadsheetml/2006/main" count="64" uniqueCount="59">
  <si>
    <t>ROZLICZENIE WSPARCIA POMOSTOWEGO FINANSOWEGO</t>
  </si>
  <si>
    <t>Umowa o dofinansowanie projektu nr:</t>
  </si>
  <si>
    <t xml:space="preserve">od ………...……. do …………..…… </t>
  </si>
  <si>
    <t xml:space="preserve">ZESTAWIENIE DOKUMENTÓW POTWIERDZAJĄCYCH PONIESIONE WYDATKI </t>
  </si>
  <si>
    <t>L.p.</t>
  </si>
  <si>
    <t>Oświadczenie</t>
  </si>
  <si>
    <t>sporządził/a:</t>
  </si>
  <si>
    <t>data:</t>
  </si>
  <si>
    <t>Wypełnia Realizator projektu :</t>
  </si>
  <si>
    <t>tak/nie /*</t>
  </si>
  <si>
    <t>*/ - właściwe podkreślić</t>
  </si>
  <si>
    <t>data</t>
  </si>
  <si>
    <t>Sposób zapłaty 
G- gotówka
P - przelew
 K - karta</t>
  </si>
  <si>
    <t>6</t>
  </si>
  <si>
    <t>RAZEM</t>
  </si>
  <si>
    <t>G</t>
  </si>
  <si>
    <t>P</t>
  </si>
  <si>
    <t>K</t>
  </si>
  <si>
    <t xml:space="preserve">Sposób zapłaty 
</t>
  </si>
  <si>
    <t>Sysco Polska Sp. z o.o.</t>
  </si>
  <si>
    <t>Oświadczam,iż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</si>
  <si>
    <t>Projekt „Startuj z biznesem” współfinansowany ze środków Unii Europejskiej w ramach Europejskiego Funduszu Społecznego</t>
  </si>
  <si>
    <t>Imię i nazwisko Beneficjenta ostatecznego:</t>
  </si>
  <si>
    <t>Realizator projektu:</t>
  </si>
  <si>
    <t>RPLD.08.03.03-10-0005/16-00</t>
  </si>
  <si>
    <t>podpis Koordynatora projektu</t>
  </si>
  <si>
    <t>Imię i nazwisko</t>
  </si>
  <si>
    <t>Nazwa i nr dokumentu księgowego</t>
  </si>
  <si>
    <t>Data wystawienia dokumentu</t>
  </si>
  <si>
    <t>Data zapłaty</t>
  </si>
  <si>
    <t>Kwota brutto z dokumentu (całkowita wartość dokumentu)</t>
  </si>
  <si>
    <t xml:space="preserve">Rozliczana kwota wydatku finansowana ze wsparcia pomostowego </t>
  </si>
  <si>
    <t>czytelny podpis Beneficjenta ostatecznego:</t>
  </si>
  <si>
    <t>Stwierdzam prawidłowowść sporządzonego zestawienia:</t>
  </si>
  <si>
    <t>Wydatki uznane za niekwalifikowane:</t>
  </si>
  <si>
    <t>Zatwierdzona kwota do zwrotu:</t>
  </si>
  <si>
    <t xml:space="preserve">Kategoria kosztu zgodnie z biznesplanem </t>
  </si>
  <si>
    <t>Kwota wydatku zgodnie z biznesplanem</t>
  </si>
  <si>
    <t>Umowa o udzielenie wsparcia pomostowego nr:</t>
  </si>
  <si>
    <t>Suma wydatków za dany okres:</t>
  </si>
  <si>
    <t>Otrzymana kwota wsparcia pomostowego w okresie:</t>
  </si>
  <si>
    <t>Wykorzystana kwota wsparcia:</t>
  </si>
  <si>
    <t>Niewykorzystana kwota wsparcia:</t>
  </si>
  <si>
    <t xml:space="preserve">Kwota do rozliczenia za dany okres: </t>
  </si>
  <si>
    <t>Wydatki za okres:</t>
  </si>
  <si>
    <r>
      <t>najem lokalu Łódź ul. Nowa 3  pow……..m</t>
    </r>
    <r>
      <rPr>
        <b/>
        <sz val="14"/>
        <rFont val="Calibri"/>
        <family val="2"/>
        <charset val="238"/>
      </rPr>
      <t>²</t>
    </r>
    <r>
      <rPr>
        <b/>
        <sz val="14"/>
        <rFont val="Arial"/>
        <family val="2"/>
        <charset val="238"/>
      </rPr>
      <t xml:space="preserve"> za okres 02.11.2017 - 01.12.2017 </t>
    </r>
  </si>
  <si>
    <t>FV 2/2017</t>
  </si>
  <si>
    <t>01.12.2017</t>
  </si>
  <si>
    <t>10.12.2017</t>
  </si>
  <si>
    <t>pozycjonowanie strony www………. W okresie 02.11.2017 do 01.12.2017</t>
  </si>
  <si>
    <t>Rachunek nr 1/11/2017</t>
  </si>
  <si>
    <t>02.12.2017</t>
  </si>
  <si>
    <t>Deklaracja 201711 nr 01</t>
  </si>
  <si>
    <t>05.11.2017</t>
  </si>
  <si>
    <t>Składka ZUS (w tym składka na….) za miesiac listopad 2017 r.</t>
  </si>
  <si>
    <t>1/2017/II/wsparcie pomostowe</t>
  </si>
  <si>
    <t>Jan Kowalski</t>
  </si>
  <si>
    <t>12.11.2017 r.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</si>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</sst>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20"/>
      <name val="Arial Black"/>
      <family val="2"/>
      <charset val="238"/>
    </font>
    <font>
      <sz val="16"/>
      <name val="Arial Black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49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6" fillId="5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3" fillId="0" borderId="0" xfId="0" applyFont="1"/>
    <xf numFmtId="49" fontId="14" fillId="0" borderId="4" xfId="1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11" fillId="7" borderId="16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right" vertical="center"/>
      <protection locked="0"/>
    </xf>
    <xf numFmtId="0" fontId="12" fillId="6" borderId="10" xfId="0" applyFont="1" applyFill="1" applyBorder="1" applyAlignment="1" applyProtection="1">
      <alignment horizontal="right" vertical="center"/>
      <protection locked="0"/>
    </xf>
    <xf numFmtId="0" fontId="12" fillId="6" borderId="5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 applyProtection="1">
      <alignment horizontal="right" vertical="center" wrapText="1"/>
      <protection locked="0"/>
    </xf>
    <xf numFmtId="0" fontId="16" fillId="2" borderId="1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4" fontId="17" fillId="0" borderId="4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190500</xdr:rowOff>
    </xdr:from>
    <xdr:to>
      <xdr:col>6</xdr:col>
      <xdr:colOff>2493819</xdr:colOff>
      <xdr:row>1</xdr:row>
      <xdr:rowOff>456890</xdr:rowOff>
    </xdr:to>
    <xdr:pic>
      <xdr:nvPicPr>
        <xdr:cNvPr id="2" name="Obraz 1" descr="LOGOTYPY_CZB_EFS_p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818" y="190500"/>
          <a:ext cx="11378046" cy="109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Rozliczenie%20Dotacji_v2_AKS_06.10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4_Rozliczenie-Pomost&#243;wki-Z-biznesowym-podej&#347;ciem-Wz&#243;r-wype&#322;nienia-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1">
          <cell r="C1" t="str">
            <v>G</v>
          </cell>
        </row>
        <row r="2">
          <cell r="C2" t="str">
            <v>P</v>
          </cell>
        </row>
        <row r="3">
          <cell r="C3" t="str">
            <v>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>
        <row r="5">
          <cell r="D5" t="str">
            <v>G</v>
          </cell>
        </row>
        <row r="6">
          <cell r="D6" t="str">
            <v>P</v>
          </cell>
        </row>
        <row r="7">
          <cell r="D7" t="str">
            <v>K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8" zoomScale="55" zoomScaleNormal="55" workbookViewId="0">
      <selection activeCell="F9" sqref="F9:G9"/>
    </sheetView>
  </sheetViews>
  <sheetFormatPr defaultRowHeight="15" x14ac:dyDescent="0.25"/>
  <cols>
    <col min="1" max="1" width="5.28515625" customWidth="1"/>
    <col min="2" max="2" width="43.5703125" customWidth="1"/>
    <col min="3" max="3" width="39.85546875" customWidth="1"/>
    <col min="4" max="5" width="33.42578125" customWidth="1"/>
    <col min="6" max="6" width="43.5703125" customWidth="1"/>
    <col min="7" max="7" width="46.85546875" customWidth="1"/>
    <col min="8" max="8" width="41.140625" customWidth="1"/>
    <col min="9" max="9" width="38.28515625" customWidth="1"/>
    <col min="256" max="256" width="5.28515625" customWidth="1"/>
    <col min="257" max="257" width="55.85546875" customWidth="1"/>
    <col min="258" max="258" width="39.85546875" customWidth="1"/>
    <col min="259" max="260" width="33.42578125" customWidth="1"/>
    <col min="261" max="261" width="43.5703125" customWidth="1"/>
    <col min="262" max="262" width="67.7109375" bestFit="1" customWidth="1"/>
    <col min="263" max="263" width="38.28515625" customWidth="1"/>
    <col min="264" max="264" width="47.5703125" customWidth="1"/>
    <col min="265" max="265" width="0.140625" customWidth="1"/>
    <col min="512" max="512" width="5.28515625" customWidth="1"/>
    <col min="513" max="513" width="55.85546875" customWidth="1"/>
    <col min="514" max="514" width="39.85546875" customWidth="1"/>
    <col min="515" max="516" width="33.42578125" customWidth="1"/>
    <col min="517" max="517" width="43.5703125" customWidth="1"/>
    <col min="518" max="518" width="67.7109375" bestFit="1" customWidth="1"/>
    <col min="519" max="519" width="38.28515625" customWidth="1"/>
    <col min="520" max="520" width="47.5703125" customWidth="1"/>
    <col min="521" max="521" width="0.140625" customWidth="1"/>
    <col min="768" max="768" width="5.28515625" customWidth="1"/>
    <col min="769" max="769" width="55.85546875" customWidth="1"/>
    <col min="770" max="770" width="39.85546875" customWidth="1"/>
    <col min="771" max="772" width="33.42578125" customWidth="1"/>
    <col min="773" max="773" width="43.5703125" customWidth="1"/>
    <col min="774" max="774" width="67.7109375" bestFit="1" customWidth="1"/>
    <col min="775" max="775" width="38.28515625" customWidth="1"/>
    <col min="776" max="776" width="47.5703125" customWidth="1"/>
    <col min="777" max="777" width="0.140625" customWidth="1"/>
    <col min="1024" max="1024" width="5.28515625" customWidth="1"/>
    <col min="1025" max="1025" width="55.85546875" customWidth="1"/>
    <col min="1026" max="1026" width="39.85546875" customWidth="1"/>
    <col min="1027" max="1028" width="33.42578125" customWidth="1"/>
    <col min="1029" max="1029" width="43.5703125" customWidth="1"/>
    <col min="1030" max="1030" width="67.7109375" bestFit="1" customWidth="1"/>
    <col min="1031" max="1031" width="38.28515625" customWidth="1"/>
    <col min="1032" max="1032" width="47.5703125" customWidth="1"/>
    <col min="1033" max="1033" width="0.140625" customWidth="1"/>
    <col min="1280" max="1280" width="5.28515625" customWidth="1"/>
    <col min="1281" max="1281" width="55.85546875" customWidth="1"/>
    <col min="1282" max="1282" width="39.85546875" customWidth="1"/>
    <col min="1283" max="1284" width="33.42578125" customWidth="1"/>
    <col min="1285" max="1285" width="43.5703125" customWidth="1"/>
    <col min="1286" max="1286" width="67.7109375" bestFit="1" customWidth="1"/>
    <col min="1287" max="1287" width="38.28515625" customWidth="1"/>
    <col min="1288" max="1288" width="47.5703125" customWidth="1"/>
    <col min="1289" max="1289" width="0.140625" customWidth="1"/>
    <col min="1536" max="1536" width="5.28515625" customWidth="1"/>
    <col min="1537" max="1537" width="55.85546875" customWidth="1"/>
    <col min="1538" max="1538" width="39.85546875" customWidth="1"/>
    <col min="1539" max="1540" width="33.42578125" customWidth="1"/>
    <col min="1541" max="1541" width="43.5703125" customWidth="1"/>
    <col min="1542" max="1542" width="67.7109375" bestFit="1" customWidth="1"/>
    <col min="1543" max="1543" width="38.28515625" customWidth="1"/>
    <col min="1544" max="1544" width="47.5703125" customWidth="1"/>
    <col min="1545" max="1545" width="0.140625" customWidth="1"/>
    <col min="1792" max="1792" width="5.28515625" customWidth="1"/>
    <col min="1793" max="1793" width="55.85546875" customWidth="1"/>
    <col min="1794" max="1794" width="39.85546875" customWidth="1"/>
    <col min="1795" max="1796" width="33.42578125" customWidth="1"/>
    <col min="1797" max="1797" width="43.5703125" customWidth="1"/>
    <col min="1798" max="1798" width="67.7109375" bestFit="1" customWidth="1"/>
    <col min="1799" max="1799" width="38.28515625" customWidth="1"/>
    <col min="1800" max="1800" width="47.5703125" customWidth="1"/>
    <col min="1801" max="1801" width="0.140625" customWidth="1"/>
    <col min="2048" max="2048" width="5.28515625" customWidth="1"/>
    <col min="2049" max="2049" width="55.85546875" customWidth="1"/>
    <col min="2050" max="2050" width="39.85546875" customWidth="1"/>
    <col min="2051" max="2052" width="33.42578125" customWidth="1"/>
    <col min="2053" max="2053" width="43.5703125" customWidth="1"/>
    <col min="2054" max="2054" width="67.7109375" bestFit="1" customWidth="1"/>
    <col min="2055" max="2055" width="38.28515625" customWidth="1"/>
    <col min="2056" max="2056" width="47.5703125" customWidth="1"/>
    <col min="2057" max="2057" width="0.140625" customWidth="1"/>
    <col min="2304" max="2304" width="5.28515625" customWidth="1"/>
    <col min="2305" max="2305" width="55.85546875" customWidth="1"/>
    <col min="2306" max="2306" width="39.85546875" customWidth="1"/>
    <col min="2307" max="2308" width="33.42578125" customWidth="1"/>
    <col min="2309" max="2309" width="43.5703125" customWidth="1"/>
    <col min="2310" max="2310" width="67.7109375" bestFit="1" customWidth="1"/>
    <col min="2311" max="2311" width="38.28515625" customWidth="1"/>
    <col min="2312" max="2312" width="47.5703125" customWidth="1"/>
    <col min="2313" max="2313" width="0.140625" customWidth="1"/>
    <col min="2560" max="2560" width="5.28515625" customWidth="1"/>
    <col min="2561" max="2561" width="55.85546875" customWidth="1"/>
    <col min="2562" max="2562" width="39.85546875" customWidth="1"/>
    <col min="2563" max="2564" width="33.42578125" customWidth="1"/>
    <col min="2565" max="2565" width="43.5703125" customWidth="1"/>
    <col min="2566" max="2566" width="67.7109375" bestFit="1" customWidth="1"/>
    <col min="2567" max="2567" width="38.28515625" customWidth="1"/>
    <col min="2568" max="2568" width="47.5703125" customWidth="1"/>
    <col min="2569" max="2569" width="0.140625" customWidth="1"/>
    <col min="2816" max="2816" width="5.28515625" customWidth="1"/>
    <col min="2817" max="2817" width="55.85546875" customWidth="1"/>
    <col min="2818" max="2818" width="39.85546875" customWidth="1"/>
    <col min="2819" max="2820" width="33.42578125" customWidth="1"/>
    <col min="2821" max="2821" width="43.5703125" customWidth="1"/>
    <col min="2822" max="2822" width="67.7109375" bestFit="1" customWidth="1"/>
    <col min="2823" max="2823" width="38.28515625" customWidth="1"/>
    <col min="2824" max="2824" width="47.5703125" customWidth="1"/>
    <col min="2825" max="2825" width="0.140625" customWidth="1"/>
    <col min="3072" max="3072" width="5.28515625" customWidth="1"/>
    <col min="3073" max="3073" width="55.85546875" customWidth="1"/>
    <col min="3074" max="3074" width="39.85546875" customWidth="1"/>
    <col min="3075" max="3076" width="33.42578125" customWidth="1"/>
    <col min="3077" max="3077" width="43.5703125" customWidth="1"/>
    <col min="3078" max="3078" width="67.7109375" bestFit="1" customWidth="1"/>
    <col min="3079" max="3079" width="38.28515625" customWidth="1"/>
    <col min="3080" max="3080" width="47.5703125" customWidth="1"/>
    <col min="3081" max="3081" width="0.140625" customWidth="1"/>
    <col min="3328" max="3328" width="5.28515625" customWidth="1"/>
    <col min="3329" max="3329" width="55.85546875" customWidth="1"/>
    <col min="3330" max="3330" width="39.85546875" customWidth="1"/>
    <col min="3331" max="3332" width="33.42578125" customWidth="1"/>
    <col min="3333" max="3333" width="43.5703125" customWidth="1"/>
    <col min="3334" max="3334" width="67.7109375" bestFit="1" customWidth="1"/>
    <col min="3335" max="3335" width="38.28515625" customWidth="1"/>
    <col min="3336" max="3336" width="47.5703125" customWidth="1"/>
    <col min="3337" max="3337" width="0.140625" customWidth="1"/>
    <col min="3584" max="3584" width="5.28515625" customWidth="1"/>
    <col min="3585" max="3585" width="55.85546875" customWidth="1"/>
    <col min="3586" max="3586" width="39.85546875" customWidth="1"/>
    <col min="3587" max="3588" width="33.42578125" customWidth="1"/>
    <col min="3589" max="3589" width="43.5703125" customWidth="1"/>
    <col min="3590" max="3590" width="67.7109375" bestFit="1" customWidth="1"/>
    <col min="3591" max="3591" width="38.28515625" customWidth="1"/>
    <col min="3592" max="3592" width="47.5703125" customWidth="1"/>
    <col min="3593" max="3593" width="0.140625" customWidth="1"/>
    <col min="3840" max="3840" width="5.28515625" customWidth="1"/>
    <col min="3841" max="3841" width="55.85546875" customWidth="1"/>
    <col min="3842" max="3842" width="39.85546875" customWidth="1"/>
    <col min="3843" max="3844" width="33.42578125" customWidth="1"/>
    <col min="3845" max="3845" width="43.5703125" customWidth="1"/>
    <col min="3846" max="3846" width="67.7109375" bestFit="1" customWidth="1"/>
    <col min="3847" max="3847" width="38.28515625" customWidth="1"/>
    <col min="3848" max="3848" width="47.5703125" customWidth="1"/>
    <col min="3849" max="3849" width="0.140625" customWidth="1"/>
    <col min="4096" max="4096" width="5.28515625" customWidth="1"/>
    <col min="4097" max="4097" width="55.85546875" customWidth="1"/>
    <col min="4098" max="4098" width="39.85546875" customWidth="1"/>
    <col min="4099" max="4100" width="33.42578125" customWidth="1"/>
    <col min="4101" max="4101" width="43.5703125" customWidth="1"/>
    <col min="4102" max="4102" width="67.7109375" bestFit="1" customWidth="1"/>
    <col min="4103" max="4103" width="38.28515625" customWidth="1"/>
    <col min="4104" max="4104" width="47.5703125" customWidth="1"/>
    <col min="4105" max="4105" width="0.140625" customWidth="1"/>
    <col min="4352" max="4352" width="5.28515625" customWidth="1"/>
    <col min="4353" max="4353" width="55.85546875" customWidth="1"/>
    <col min="4354" max="4354" width="39.85546875" customWidth="1"/>
    <col min="4355" max="4356" width="33.42578125" customWidth="1"/>
    <col min="4357" max="4357" width="43.5703125" customWidth="1"/>
    <col min="4358" max="4358" width="67.7109375" bestFit="1" customWidth="1"/>
    <col min="4359" max="4359" width="38.28515625" customWidth="1"/>
    <col min="4360" max="4360" width="47.5703125" customWidth="1"/>
    <col min="4361" max="4361" width="0.140625" customWidth="1"/>
    <col min="4608" max="4608" width="5.28515625" customWidth="1"/>
    <col min="4609" max="4609" width="55.85546875" customWidth="1"/>
    <col min="4610" max="4610" width="39.85546875" customWidth="1"/>
    <col min="4611" max="4612" width="33.42578125" customWidth="1"/>
    <col min="4613" max="4613" width="43.5703125" customWidth="1"/>
    <col min="4614" max="4614" width="67.7109375" bestFit="1" customWidth="1"/>
    <col min="4615" max="4615" width="38.28515625" customWidth="1"/>
    <col min="4616" max="4616" width="47.5703125" customWidth="1"/>
    <col min="4617" max="4617" width="0.140625" customWidth="1"/>
    <col min="4864" max="4864" width="5.28515625" customWidth="1"/>
    <col min="4865" max="4865" width="55.85546875" customWidth="1"/>
    <col min="4866" max="4866" width="39.85546875" customWidth="1"/>
    <col min="4867" max="4868" width="33.42578125" customWidth="1"/>
    <col min="4869" max="4869" width="43.5703125" customWidth="1"/>
    <col min="4870" max="4870" width="67.7109375" bestFit="1" customWidth="1"/>
    <col min="4871" max="4871" width="38.28515625" customWidth="1"/>
    <col min="4872" max="4872" width="47.5703125" customWidth="1"/>
    <col min="4873" max="4873" width="0.140625" customWidth="1"/>
    <col min="5120" max="5120" width="5.28515625" customWidth="1"/>
    <col min="5121" max="5121" width="55.85546875" customWidth="1"/>
    <col min="5122" max="5122" width="39.85546875" customWidth="1"/>
    <col min="5123" max="5124" width="33.42578125" customWidth="1"/>
    <col min="5125" max="5125" width="43.5703125" customWidth="1"/>
    <col min="5126" max="5126" width="67.7109375" bestFit="1" customWidth="1"/>
    <col min="5127" max="5127" width="38.28515625" customWidth="1"/>
    <col min="5128" max="5128" width="47.5703125" customWidth="1"/>
    <col min="5129" max="5129" width="0.140625" customWidth="1"/>
    <col min="5376" max="5376" width="5.28515625" customWidth="1"/>
    <col min="5377" max="5377" width="55.85546875" customWidth="1"/>
    <col min="5378" max="5378" width="39.85546875" customWidth="1"/>
    <col min="5379" max="5380" width="33.42578125" customWidth="1"/>
    <col min="5381" max="5381" width="43.5703125" customWidth="1"/>
    <col min="5382" max="5382" width="67.7109375" bestFit="1" customWidth="1"/>
    <col min="5383" max="5383" width="38.28515625" customWidth="1"/>
    <col min="5384" max="5384" width="47.5703125" customWidth="1"/>
    <col min="5385" max="5385" width="0.140625" customWidth="1"/>
    <col min="5632" max="5632" width="5.28515625" customWidth="1"/>
    <col min="5633" max="5633" width="55.85546875" customWidth="1"/>
    <col min="5634" max="5634" width="39.85546875" customWidth="1"/>
    <col min="5635" max="5636" width="33.42578125" customWidth="1"/>
    <col min="5637" max="5637" width="43.5703125" customWidth="1"/>
    <col min="5638" max="5638" width="67.7109375" bestFit="1" customWidth="1"/>
    <col min="5639" max="5639" width="38.28515625" customWidth="1"/>
    <col min="5640" max="5640" width="47.5703125" customWidth="1"/>
    <col min="5641" max="5641" width="0.140625" customWidth="1"/>
    <col min="5888" max="5888" width="5.28515625" customWidth="1"/>
    <col min="5889" max="5889" width="55.85546875" customWidth="1"/>
    <col min="5890" max="5890" width="39.85546875" customWidth="1"/>
    <col min="5891" max="5892" width="33.42578125" customWidth="1"/>
    <col min="5893" max="5893" width="43.5703125" customWidth="1"/>
    <col min="5894" max="5894" width="67.7109375" bestFit="1" customWidth="1"/>
    <col min="5895" max="5895" width="38.28515625" customWidth="1"/>
    <col min="5896" max="5896" width="47.5703125" customWidth="1"/>
    <col min="5897" max="5897" width="0.140625" customWidth="1"/>
    <col min="6144" max="6144" width="5.28515625" customWidth="1"/>
    <col min="6145" max="6145" width="55.85546875" customWidth="1"/>
    <col min="6146" max="6146" width="39.85546875" customWidth="1"/>
    <col min="6147" max="6148" width="33.42578125" customWidth="1"/>
    <col min="6149" max="6149" width="43.5703125" customWidth="1"/>
    <col min="6150" max="6150" width="67.7109375" bestFit="1" customWidth="1"/>
    <col min="6151" max="6151" width="38.28515625" customWidth="1"/>
    <col min="6152" max="6152" width="47.5703125" customWidth="1"/>
    <col min="6153" max="6153" width="0.140625" customWidth="1"/>
    <col min="6400" max="6400" width="5.28515625" customWidth="1"/>
    <col min="6401" max="6401" width="55.85546875" customWidth="1"/>
    <col min="6402" max="6402" width="39.85546875" customWidth="1"/>
    <col min="6403" max="6404" width="33.42578125" customWidth="1"/>
    <col min="6405" max="6405" width="43.5703125" customWidth="1"/>
    <col min="6406" max="6406" width="67.7109375" bestFit="1" customWidth="1"/>
    <col min="6407" max="6407" width="38.28515625" customWidth="1"/>
    <col min="6408" max="6408" width="47.5703125" customWidth="1"/>
    <col min="6409" max="6409" width="0.140625" customWidth="1"/>
    <col min="6656" max="6656" width="5.28515625" customWidth="1"/>
    <col min="6657" max="6657" width="55.85546875" customWidth="1"/>
    <col min="6658" max="6658" width="39.85546875" customWidth="1"/>
    <col min="6659" max="6660" width="33.42578125" customWidth="1"/>
    <col min="6661" max="6661" width="43.5703125" customWidth="1"/>
    <col min="6662" max="6662" width="67.7109375" bestFit="1" customWidth="1"/>
    <col min="6663" max="6663" width="38.28515625" customWidth="1"/>
    <col min="6664" max="6664" width="47.5703125" customWidth="1"/>
    <col min="6665" max="6665" width="0.140625" customWidth="1"/>
    <col min="6912" max="6912" width="5.28515625" customWidth="1"/>
    <col min="6913" max="6913" width="55.85546875" customWidth="1"/>
    <col min="6914" max="6914" width="39.85546875" customWidth="1"/>
    <col min="6915" max="6916" width="33.42578125" customWidth="1"/>
    <col min="6917" max="6917" width="43.5703125" customWidth="1"/>
    <col min="6918" max="6918" width="67.7109375" bestFit="1" customWidth="1"/>
    <col min="6919" max="6919" width="38.28515625" customWidth="1"/>
    <col min="6920" max="6920" width="47.5703125" customWidth="1"/>
    <col min="6921" max="6921" width="0.140625" customWidth="1"/>
    <col min="7168" max="7168" width="5.28515625" customWidth="1"/>
    <col min="7169" max="7169" width="55.85546875" customWidth="1"/>
    <col min="7170" max="7170" width="39.85546875" customWidth="1"/>
    <col min="7171" max="7172" width="33.42578125" customWidth="1"/>
    <col min="7173" max="7173" width="43.5703125" customWidth="1"/>
    <col min="7174" max="7174" width="67.7109375" bestFit="1" customWidth="1"/>
    <col min="7175" max="7175" width="38.28515625" customWidth="1"/>
    <col min="7176" max="7176" width="47.5703125" customWidth="1"/>
    <col min="7177" max="7177" width="0.140625" customWidth="1"/>
    <col min="7424" max="7424" width="5.28515625" customWidth="1"/>
    <col min="7425" max="7425" width="55.85546875" customWidth="1"/>
    <col min="7426" max="7426" width="39.85546875" customWidth="1"/>
    <col min="7427" max="7428" width="33.42578125" customWidth="1"/>
    <col min="7429" max="7429" width="43.5703125" customWidth="1"/>
    <col min="7430" max="7430" width="67.7109375" bestFit="1" customWidth="1"/>
    <col min="7431" max="7431" width="38.28515625" customWidth="1"/>
    <col min="7432" max="7432" width="47.5703125" customWidth="1"/>
    <col min="7433" max="7433" width="0.140625" customWidth="1"/>
    <col min="7680" max="7680" width="5.28515625" customWidth="1"/>
    <col min="7681" max="7681" width="55.85546875" customWidth="1"/>
    <col min="7682" max="7682" width="39.85546875" customWidth="1"/>
    <col min="7683" max="7684" width="33.42578125" customWidth="1"/>
    <col min="7685" max="7685" width="43.5703125" customWidth="1"/>
    <col min="7686" max="7686" width="67.7109375" bestFit="1" customWidth="1"/>
    <col min="7687" max="7687" width="38.28515625" customWidth="1"/>
    <col min="7688" max="7688" width="47.5703125" customWidth="1"/>
    <col min="7689" max="7689" width="0.140625" customWidth="1"/>
    <col min="7936" max="7936" width="5.28515625" customWidth="1"/>
    <col min="7937" max="7937" width="55.85546875" customWidth="1"/>
    <col min="7938" max="7938" width="39.85546875" customWidth="1"/>
    <col min="7939" max="7940" width="33.42578125" customWidth="1"/>
    <col min="7941" max="7941" width="43.5703125" customWidth="1"/>
    <col min="7942" max="7942" width="67.7109375" bestFit="1" customWidth="1"/>
    <col min="7943" max="7943" width="38.28515625" customWidth="1"/>
    <col min="7944" max="7944" width="47.5703125" customWidth="1"/>
    <col min="7945" max="7945" width="0.140625" customWidth="1"/>
    <col min="8192" max="8192" width="5.28515625" customWidth="1"/>
    <col min="8193" max="8193" width="55.85546875" customWidth="1"/>
    <col min="8194" max="8194" width="39.85546875" customWidth="1"/>
    <col min="8195" max="8196" width="33.42578125" customWidth="1"/>
    <col min="8197" max="8197" width="43.5703125" customWidth="1"/>
    <col min="8198" max="8198" width="67.7109375" bestFit="1" customWidth="1"/>
    <col min="8199" max="8199" width="38.28515625" customWidth="1"/>
    <col min="8200" max="8200" width="47.5703125" customWidth="1"/>
    <col min="8201" max="8201" width="0.140625" customWidth="1"/>
    <col min="8448" max="8448" width="5.28515625" customWidth="1"/>
    <col min="8449" max="8449" width="55.85546875" customWidth="1"/>
    <col min="8450" max="8450" width="39.85546875" customWidth="1"/>
    <col min="8451" max="8452" width="33.42578125" customWidth="1"/>
    <col min="8453" max="8453" width="43.5703125" customWidth="1"/>
    <col min="8454" max="8454" width="67.7109375" bestFit="1" customWidth="1"/>
    <col min="8455" max="8455" width="38.28515625" customWidth="1"/>
    <col min="8456" max="8456" width="47.5703125" customWidth="1"/>
    <col min="8457" max="8457" width="0.140625" customWidth="1"/>
    <col min="8704" max="8704" width="5.28515625" customWidth="1"/>
    <col min="8705" max="8705" width="55.85546875" customWidth="1"/>
    <col min="8706" max="8706" width="39.85546875" customWidth="1"/>
    <col min="8707" max="8708" width="33.42578125" customWidth="1"/>
    <col min="8709" max="8709" width="43.5703125" customWidth="1"/>
    <col min="8710" max="8710" width="67.7109375" bestFit="1" customWidth="1"/>
    <col min="8711" max="8711" width="38.28515625" customWidth="1"/>
    <col min="8712" max="8712" width="47.5703125" customWidth="1"/>
    <col min="8713" max="8713" width="0.140625" customWidth="1"/>
    <col min="8960" max="8960" width="5.28515625" customWidth="1"/>
    <col min="8961" max="8961" width="55.85546875" customWidth="1"/>
    <col min="8962" max="8962" width="39.85546875" customWidth="1"/>
    <col min="8963" max="8964" width="33.42578125" customWidth="1"/>
    <col min="8965" max="8965" width="43.5703125" customWidth="1"/>
    <col min="8966" max="8966" width="67.7109375" bestFit="1" customWidth="1"/>
    <col min="8967" max="8967" width="38.28515625" customWidth="1"/>
    <col min="8968" max="8968" width="47.5703125" customWidth="1"/>
    <col min="8969" max="8969" width="0.140625" customWidth="1"/>
    <col min="9216" max="9216" width="5.28515625" customWidth="1"/>
    <col min="9217" max="9217" width="55.85546875" customWidth="1"/>
    <col min="9218" max="9218" width="39.85546875" customWidth="1"/>
    <col min="9219" max="9220" width="33.42578125" customWidth="1"/>
    <col min="9221" max="9221" width="43.5703125" customWidth="1"/>
    <col min="9222" max="9222" width="67.7109375" bestFit="1" customWidth="1"/>
    <col min="9223" max="9223" width="38.28515625" customWidth="1"/>
    <col min="9224" max="9224" width="47.5703125" customWidth="1"/>
    <col min="9225" max="9225" width="0.140625" customWidth="1"/>
    <col min="9472" max="9472" width="5.28515625" customWidth="1"/>
    <col min="9473" max="9473" width="55.85546875" customWidth="1"/>
    <col min="9474" max="9474" width="39.85546875" customWidth="1"/>
    <col min="9475" max="9476" width="33.42578125" customWidth="1"/>
    <col min="9477" max="9477" width="43.5703125" customWidth="1"/>
    <col min="9478" max="9478" width="67.7109375" bestFit="1" customWidth="1"/>
    <col min="9479" max="9479" width="38.28515625" customWidth="1"/>
    <col min="9480" max="9480" width="47.5703125" customWidth="1"/>
    <col min="9481" max="9481" width="0.140625" customWidth="1"/>
    <col min="9728" max="9728" width="5.28515625" customWidth="1"/>
    <col min="9729" max="9729" width="55.85546875" customWidth="1"/>
    <col min="9730" max="9730" width="39.85546875" customWidth="1"/>
    <col min="9731" max="9732" width="33.42578125" customWidth="1"/>
    <col min="9733" max="9733" width="43.5703125" customWidth="1"/>
    <col min="9734" max="9734" width="67.7109375" bestFit="1" customWidth="1"/>
    <col min="9735" max="9735" width="38.28515625" customWidth="1"/>
    <col min="9736" max="9736" width="47.5703125" customWidth="1"/>
    <col min="9737" max="9737" width="0.140625" customWidth="1"/>
    <col min="9984" max="9984" width="5.28515625" customWidth="1"/>
    <col min="9985" max="9985" width="55.85546875" customWidth="1"/>
    <col min="9986" max="9986" width="39.85546875" customWidth="1"/>
    <col min="9987" max="9988" width="33.42578125" customWidth="1"/>
    <col min="9989" max="9989" width="43.5703125" customWidth="1"/>
    <col min="9990" max="9990" width="67.7109375" bestFit="1" customWidth="1"/>
    <col min="9991" max="9991" width="38.28515625" customWidth="1"/>
    <col min="9992" max="9992" width="47.5703125" customWidth="1"/>
    <col min="9993" max="9993" width="0.140625" customWidth="1"/>
    <col min="10240" max="10240" width="5.28515625" customWidth="1"/>
    <col min="10241" max="10241" width="55.85546875" customWidth="1"/>
    <col min="10242" max="10242" width="39.85546875" customWidth="1"/>
    <col min="10243" max="10244" width="33.42578125" customWidth="1"/>
    <col min="10245" max="10245" width="43.5703125" customWidth="1"/>
    <col min="10246" max="10246" width="67.7109375" bestFit="1" customWidth="1"/>
    <col min="10247" max="10247" width="38.28515625" customWidth="1"/>
    <col min="10248" max="10248" width="47.5703125" customWidth="1"/>
    <col min="10249" max="10249" width="0.140625" customWidth="1"/>
    <col min="10496" max="10496" width="5.28515625" customWidth="1"/>
    <col min="10497" max="10497" width="55.85546875" customWidth="1"/>
    <col min="10498" max="10498" width="39.85546875" customWidth="1"/>
    <col min="10499" max="10500" width="33.42578125" customWidth="1"/>
    <col min="10501" max="10501" width="43.5703125" customWidth="1"/>
    <col min="10502" max="10502" width="67.7109375" bestFit="1" customWidth="1"/>
    <col min="10503" max="10503" width="38.28515625" customWidth="1"/>
    <col min="10504" max="10504" width="47.5703125" customWidth="1"/>
    <col min="10505" max="10505" width="0.140625" customWidth="1"/>
    <col min="10752" max="10752" width="5.28515625" customWidth="1"/>
    <col min="10753" max="10753" width="55.85546875" customWidth="1"/>
    <col min="10754" max="10754" width="39.85546875" customWidth="1"/>
    <col min="10755" max="10756" width="33.42578125" customWidth="1"/>
    <col min="10757" max="10757" width="43.5703125" customWidth="1"/>
    <col min="10758" max="10758" width="67.7109375" bestFit="1" customWidth="1"/>
    <col min="10759" max="10759" width="38.28515625" customWidth="1"/>
    <col min="10760" max="10760" width="47.5703125" customWidth="1"/>
    <col min="10761" max="10761" width="0.140625" customWidth="1"/>
    <col min="11008" max="11008" width="5.28515625" customWidth="1"/>
    <col min="11009" max="11009" width="55.85546875" customWidth="1"/>
    <col min="11010" max="11010" width="39.85546875" customWidth="1"/>
    <col min="11011" max="11012" width="33.42578125" customWidth="1"/>
    <col min="11013" max="11013" width="43.5703125" customWidth="1"/>
    <col min="11014" max="11014" width="67.7109375" bestFit="1" customWidth="1"/>
    <col min="11015" max="11015" width="38.28515625" customWidth="1"/>
    <col min="11016" max="11016" width="47.5703125" customWidth="1"/>
    <col min="11017" max="11017" width="0.140625" customWidth="1"/>
    <col min="11264" max="11264" width="5.28515625" customWidth="1"/>
    <col min="11265" max="11265" width="55.85546875" customWidth="1"/>
    <col min="11266" max="11266" width="39.85546875" customWidth="1"/>
    <col min="11267" max="11268" width="33.42578125" customWidth="1"/>
    <col min="11269" max="11269" width="43.5703125" customWidth="1"/>
    <col min="11270" max="11270" width="67.7109375" bestFit="1" customWidth="1"/>
    <col min="11271" max="11271" width="38.28515625" customWidth="1"/>
    <col min="11272" max="11272" width="47.5703125" customWidth="1"/>
    <col min="11273" max="11273" width="0.140625" customWidth="1"/>
    <col min="11520" max="11520" width="5.28515625" customWidth="1"/>
    <col min="11521" max="11521" width="55.85546875" customWidth="1"/>
    <col min="11522" max="11522" width="39.85546875" customWidth="1"/>
    <col min="11523" max="11524" width="33.42578125" customWidth="1"/>
    <col min="11525" max="11525" width="43.5703125" customWidth="1"/>
    <col min="11526" max="11526" width="67.7109375" bestFit="1" customWidth="1"/>
    <col min="11527" max="11527" width="38.28515625" customWidth="1"/>
    <col min="11528" max="11528" width="47.5703125" customWidth="1"/>
    <col min="11529" max="11529" width="0.140625" customWidth="1"/>
    <col min="11776" max="11776" width="5.28515625" customWidth="1"/>
    <col min="11777" max="11777" width="55.85546875" customWidth="1"/>
    <col min="11778" max="11778" width="39.85546875" customWidth="1"/>
    <col min="11779" max="11780" width="33.42578125" customWidth="1"/>
    <col min="11781" max="11781" width="43.5703125" customWidth="1"/>
    <col min="11782" max="11782" width="67.7109375" bestFit="1" customWidth="1"/>
    <col min="11783" max="11783" width="38.28515625" customWidth="1"/>
    <col min="11784" max="11784" width="47.5703125" customWidth="1"/>
    <col min="11785" max="11785" width="0.140625" customWidth="1"/>
    <col min="12032" max="12032" width="5.28515625" customWidth="1"/>
    <col min="12033" max="12033" width="55.85546875" customWidth="1"/>
    <col min="12034" max="12034" width="39.85546875" customWidth="1"/>
    <col min="12035" max="12036" width="33.42578125" customWidth="1"/>
    <col min="12037" max="12037" width="43.5703125" customWidth="1"/>
    <col min="12038" max="12038" width="67.7109375" bestFit="1" customWidth="1"/>
    <col min="12039" max="12039" width="38.28515625" customWidth="1"/>
    <col min="12040" max="12040" width="47.5703125" customWidth="1"/>
    <col min="12041" max="12041" width="0.140625" customWidth="1"/>
    <col min="12288" max="12288" width="5.28515625" customWidth="1"/>
    <col min="12289" max="12289" width="55.85546875" customWidth="1"/>
    <col min="12290" max="12290" width="39.85546875" customWidth="1"/>
    <col min="12291" max="12292" width="33.42578125" customWidth="1"/>
    <col min="12293" max="12293" width="43.5703125" customWidth="1"/>
    <col min="12294" max="12294" width="67.7109375" bestFit="1" customWidth="1"/>
    <col min="12295" max="12295" width="38.28515625" customWidth="1"/>
    <col min="12296" max="12296" width="47.5703125" customWidth="1"/>
    <col min="12297" max="12297" width="0.140625" customWidth="1"/>
    <col min="12544" max="12544" width="5.28515625" customWidth="1"/>
    <col min="12545" max="12545" width="55.85546875" customWidth="1"/>
    <col min="12546" max="12546" width="39.85546875" customWidth="1"/>
    <col min="12547" max="12548" width="33.42578125" customWidth="1"/>
    <col min="12549" max="12549" width="43.5703125" customWidth="1"/>
    <col min="12550" max="12550" width="67.7109375" bestFit="1" customWidth="1"/>
    <col min="12551" max="12551" width="38.28515625" customWidth="1"/>
    <col min="12552" max="12552" width="47.5703125" customWidth="1"/>
    <col min="12553" max="12553" width="0.140625" customWidth="1"/>
    <col min="12800" max="12800" width="5.28515625" customWidth="1"/>
    <col min="12801" max="12801" width="55.85546875" customWidth="1"/>
    <col min="12802" max="12802" width="39.85546875" customWidth="1"/>
    <col min="12803" max="12804" width="33.42578125" customWidth="1"/>
    <col min="12805" max="12805" width="43.5703125" customWidth="1"/>
    <col min="12806" max="12806" width="67.7109375" bestFit="1" customWidth="1"/>
    <col min="12807" max="12807" width="38.28515625" customWidth="1"/>
    <col min="12808" max="12808" width="47.5703125" customWidth="1"/>
    <col min="12809" max="12809" width="0.140625" customWidth="1"/>
    <col min="13056" max="13056" width="5.28515625" customWidth="1"/>
    <col min="13057" max="13057" width="55.85546875" customWidth="1"/>
    <col min="13058" max="13058" width="39.85546875" customWidth="1"/>
    <col min="13059" max="13060" width="33.42578125" customWidth="1"/>
    <col min="13061" max="13061" width="43.5703125" customWidth="1"/>
    <col min="13062" max="13062" width="67.7109375" bestFit="1" customWidth="1"/>
    <col min="13063" max="13063" width="38.28515625" customWidth="1"/>
    <col min="13064" max="13064" width="47.5703125" customWidth="1"/>
    <col min="13065" max="13065" width="0.140625" customWidth="1"/>
    <col min="13312" max="13312" width="5.28515625" customWidth="1"/>
    <col min="13313" max="13313" width="55.85546875" customWidth="1"/>
    <col min="13314" max="13314" width="39.85546875" customWidth="1"/>
    <col min="13315" max="13316" width="33.42578125" customWidth="1"/>
    <col min="13317" max="13317" width="43.5703125" customWidth="1"/>
    <col min="13318" max="13318" width="67.7109375" bestFit="1" customWidth="1"/>
    <col min="13319" max="13319" width="38.28515625" customWidth="1"/>
    <col min="13320" max="13320" width="47.5703125" customWidth="1"/>
    <col min="13321" max="13321" width="0.140625" customWidth="1"/>
    <col min="13568" max="13568" width="5.28515625" customWidth="1"/>
    <col min="13569" max="13569" width="55.85546875" customWidth="1"/>
    <col min="13570" max="13570" width="39.85546875" customWidth="1"/>
    <col min="13571" max="13572" width="33.42578125" customWidth="1"/>
    <col min="13573" max="13573" width="43.5703125" customWidth="1"/>
    <col min="13574" max="13574" width="67.7109375" bestFit="1" customWidth="1"/>
    <col min="13575" max="13575" width="38.28515625" customWidth="1"/>
    <col min="13576" max="13576" width="47.5703125" customWidth="1"/>
    <col min="13577" max="13577" width="0.140625" customWidth="1"/>
    <col min="13824" max="13824" width="5.28515625" customWidth="1"/>
    <col min="13825" max="13825" width="55.85546875" customWidth="1"/>
    <col min="13826" max="13826" width="39.85546875" customWidth="1"/>
    <col min="13827" max="13828" width="33.42578125" customWidth="1"/>
    <col min="13829" max="13829" width="43.5703125" customWidth="1"/>
    <col min="13830" max="13830" width="67.7109375" bestFit="1" customWidth="1"/>
    <col min="13831" max="13831" width="38.28515625" customWidth="1"/>
    <col min="13832" max="13832" width="47.5703125" customWidth="1"/>
    <col min="13833" max="13833" width="0.140625" customWidth="1"/>
    <col min="14080" max="14080" width="5.28515625" customWidth="1"/>
    <col min="14081" max="14081" width="55.85546875" customWidth="1"/>
    <col min="14082" max="14082" width="39.85546875" customWidth="1"/>
    <col min="14083" max="14084" width="33.42578125" customWidth="1"/>
    <col min="14085" max="14085" width="43.5703125" customWidth="1"/>
    <col min="14086" max="14086" width="67.7109375" bestFit="1" customWidth="1"/>
    <col min="14087" max="14087" width="38.28515625" customWidth="1"/>
    <col min="14088" max="14088" width="47.5703125" customWidth="1"/>
    <col min="14089" max="14089" width="0.140625" customWidth="1"/>
    <col min="14336" max="14336" width="5.28515625" customWidth="1"/>
    <col min="14337" max="14337" width="55.85546875" customWidth="1"/>
    <col min="14338" max="14338" width="39.85546875" customWidth="1"/>
    <col min="14339" max="14340" width="33.42578125" customWidth="1"/>
    <col min="14341" max="14341" width="43.5703125" customWidth="1"/>
    <col min="14342" max="14342" width="67.7109375" bestFit="1" customWidth="1"/>
    <col min="14343" max="14343" width="38.28515625" customWidth="1"/>
    <col min="14344" max="14344" width="47.5703125" customWidth="1"/>
    <col min="14345" max="14345" width="0.140625" customWidth="1"/>
    <col min="14592" max="14592" width="5.28515625" customWidth="1"/>
    <col min="14593" max="14593" width="55.85546875" customWidth="1"/>
    <col min="14594" max="14594" width="39.85546875" customWidth="1"/>
    <col min="14595" max="14596" width="33.42578125" customWidth="1"/>
    <col min="14597" max="14597" width="43.5703125" customWidth="1"/>
    <col min="14598" max="14598" width="67.7109375" bestFit="1" customWidth="1"/>
    <col min="14599" max="14599" width="38.28515625" customWidth="1"/>
    <col min="14600" max="14600" width="47.5703125" customWidth="1"/>
    <col min="14601" max="14601" width="0.140625" customWidth="1"/>
    <col min="14848" max="14848" width="5.28515625" customWidth="1"/>
    <col min="14849" max="14849" width="55.85546875" customWidth="1"/>
    <col min="14850" max="14850" width="39.85546875" customWidth="1"/>
    <col min="14851" max="14852" width="33.42578125" customWidth="1"/>
    <col min="14853" max="14853" width="43.5703125" customWidth="1"/>
    <col min="14854" max="14854" width="67.7109375" bestFit="1" customWidth="1"/>
    <col min="14855" max="14855" width="38.28515625" customWidth="1"/>
    <col min="14856" max="14856" width="47.5703125" customWidth="1"/>
    <col min="14857" max="14857" width="0.140625" customWidth="1"/>
    <col min="15104" max="15104" width="5.28515625" customWidth="1"/>
    <col min="15105" max="15105" width="55.85546875" customWidth="1"/>
    <col min="15106" max="15106" width="39.85546875" customWidth="1"/>
    <col min="15107" max="15108" width="33.42578125" customWidth="1"/>
    <col min="15109" max="15109" width="43.5703125" customWidth="1"/>
    <col min="15110" max="15110" width="67.7109375" bestFit="1" customWidth="1"/>
    <col min="15111" max="15111" width="38.28515625" customWidth="1"/>
    <col min="15112" max="15112" width="47.5703125" customWidth="1"/>
    <col min="15113" max="15113" width="0.140625" customWidth="1"/>
    <col min="15360" max="15360" width="5.28515625" customWidth="1"/>
    <col min="15361" max="15361" width="55.85546875" customWidth="1"/>
    <col min="15362" max="15362" width="39.85546875" customWidth="1"/>
    <col min="15363" max="15364" width="33.42578125" customWidth="1"/>
    <col min="15365" max="15365" width="43.5703125" customWidth="1"/>
    <col min="15366" max="15366" width="67.7109375" bestFit="1" customWidth="1"/>
    <col min="15367" max="15367" width="38.28515625" customWidth="1"/>
    <col min="15368" max="15368" width="47.5703125" customWidth="1"/>
    <col min="15369" max="15369" width="0.140625" customWidth="1"/>
    <col min="15616" max="15616" width="5.28515625" customWidth="1"/>
    <col min="15617" max="15617" width="55.85546875" customWidth="1"/>
    <col min="15618" max="15618" width="39.85546875" customWidth="1"/>
    <col min="15619" max="15620" width="33.42578125" customWidth="1"/>
    <col min="15621" max="15621" width="43.5703125" customWidth="1"/>
    <col min="15622" max="15622" width="67.7109375" bestFit="1" customWidth="1"/>
    <col min="15623" max="15623" width="38.28515625" customWidth="1"/>
    <col min="15624" max="15624" width="47.5703125" customWidth="1"/>
    <col min="15625" max="15625" width="0.140625" customWidth="1"/>
    <col min="15872" max="15872" width="5.28515625" customWidth="1"/>
    <col min="15873" max="15873" width="55.85546875" customWidth="1"/>
    <col min="15874" max="15874" width="39.85546875" customWidth="1"/>
    <col min="15875" max="15876" width="33.42578125" customWidth="1"/>
    <col min="15877" max="15877" width="43.5703125" customWidth="1"/>
    <col min="15878" max="15878" width="67.7109375" bestFit="1" customWidth="1"/>
    <col min="15879" max="15879" width="38.28515625" customWidth="1"/>
    <col min="15880" max="15880" width="47.5703125" customWidth="1"/>
    <col min="15881" max="15881" width="0.140625" customWidth="1"/>
    <col min="16128" max="16128" width="5.28515625" customWidth="1"/>
    <col min="16129" max="16129" width="55.85546875" customWidth="1"/>
    <col min="16130" max="16130" width="39.85546875" customWidth="1"/>
    <col min="16131" max="16132" width="33.42578125" customWidth="1"/>
    <col min="16133" max="16133" width="43.5703125" customWidth="1"/>
    <col min="16134" max="16134" width="67.7109375" bestFit="1" customWidth="1"/>
    <col min="16135" max="16135" width="38.28515625" customWidth="1"/>
    <col min="16136" max="16136" width="47.5703125" customWidth="1"/>
    <col min="16137" max="16137" width="0.140625" customWidth="1"/>
  </cols>
  <sheetData>
    <row r="1" spans="1:12" ht="66" customHeight="1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1"/>
    </row>
    <row r="2" spans="1:12" ht="48" customHeight="1" x14ac:dyDescent="0.25">
      <c r="A2" s="3"/>
      <c r="B2" s="4"/>
      <c r="C2" s="4"/>
      <c r="D2" s="4"/>
      <c r="E2" s="4"/>
      <c r="F2" s="4"/>
      <c r="G2" s="4"/>
      <c r="H2" s="4"/>
      <c r="I2" s="1"/>
      <c r="J2" s="1"/>
      <c r="K2" s="1"/>
    </row>
    <row r="3" spans="1:12" ht="44.25" customHeight="1" x14ac:dyDescent="0.25">
      <c r="A3" s="5"/>
      <c r="B3" s="51" t="s">
        <v>21</v>
      </c>
      <c r="C3" s="51"/>
      <c r="D3" s="51"/>
      <c r="E3" s="51"/>
      <c r="F3" s="51"/>
      <c r="G3" s="51"/>
      <c r="H3" s="51"/>
      <c r="I3" s="1"/>
      <c r="J3" s="1"/>
      <c r="K3" s="1"/>
    </row>
    <row r="4" spans="1:12" ht="18.75" x14ac:dyDescent="0.25">
      <c r="A4" s="5"/>
      <c r="B4" s="52"/>
      <c r="C4" s="52"/>
      <c r="D4" s="52"/>
      <c r="E4" s="52"/>
      <c r="F4" s="52"/>
      <c r="G4" s="52"/>
      <c r="H4" s="52"/>
      <c r="I4" s="1"/>
      <c r="J4" s="1"/>
      <c r="K4" s="1"/>
    </row>
    <row r="5" spans="1:12" ht="31.5" x14ac:dyDescent="0.25">
      <c r="A5" s="5"/>
      <c r="B5" s="53" t="s">
        <v>0</v>
      </c>
      <c r="C5" s="53"/>
      <c r="D5" s="53"/>
      <c r="E5" s="53"/>
      <c r="F5" s="53"/>
      <c r="G5" s="53"/>
      <c r="H5" s="53"/>
      <c r="I5" s="53"/>
      <c r="J5" s="1"/>
      <c r="K5" s="1"/>
    </row>
    <row r="6" spans="1:12" ht="18.75" thickBot="1" x14ac:dyDescent="0.3">
      <c r="A6" s="6"/>
      <c r="B6" s="6"/>
      <c r="C6" s="6"/>
      <c r="D6" s="6"/>
      <c r="E6" s="6"/>
      <c r="F6" s="6"/>
      <c r="G6" s="6"/>
      <c r="H6" s="6"/>
      <c r="I6" s="1"/>
      <c r="J6" s="1"/>
      <c r="K6" s="1"/>
    </row>
    <row r="7" spans="1:12" ht="32.25" customHeight="1" thickBot="1" x14ac:dyDescent="0.3">
      <c r="A7" s="6"/>
      <c r="B7" s="7" t="s">
        <v>23</v>
      </c>
      <c r="C7" s="54" t="s">
        <v>19</v>
      </c>
      <c r="D7" s="55"/>
      <c r="E7" s="8"/>
      <c r="F7" s="58" t="s">
        <v>1</v>
      </c>
      <c r="G7" s="58"/>
      <c r="H7" s="60" t="s">
        <v>24</v>
      </c>
      <c r="I7" s="61"/>
      <c r="J7" s="1"/>
      <c r="K7" s="1"/>
    </row>
    <row r="8" spans="1:12" ht="39.75" customHeight="1" thickBot="1" x14ac:dyDescent="0.3">
      <c r="A8" s="6"/>
      <c r="B8" s="37" t="s">
        <v>22</v>
      </c>
      <c r="C8" s="56"/>
      <c r="D8" s="57"/>
      <c r="E8" s="9"/>
      <c r="F8" s="59" t="s">
        <v>38</v>
      </c>
      <c r="G8" s="59"/>
      <c r="H8" s="62" t="s">
        <v>55</v>
      </c>
      <c r="I8" s="62"/>
      <c r="J8" s="1"/>
      <c r="K8" s="1"/>
    </row>
    <row r="9" spans="1:12" ht="39.75" customHeight="1" x14ac:dyDescent="0.25">
      <c r="A9" s="6"/>
      <c r="B9" s="10"/>
      <c r="C9" s="9"/>
      <c r="D9" s="9"/>
      <c r="E9" s="9"/>
      <c r="F9" s="59" t="s">
        <v>44</v>
      </c>
      <c r="G9" s="59"/>
      <c r="H9" s="68" t="s">
        <v>2</v>
      </c>
      <c r="I9" s="68"/>
      <c r="J9" s="1"/>
      <c r="K9" s="1"/>
    </row>
    <row r="10" spans="1:12" ht="31.5" customHeight="1" x14ac:dyDescent="0.25">
      <c r="A10" s="6"/>
      <c r="B10" s="10"/>
      <c r="C10" s="9"/>
      <c r="D10" s="9"/>
      <c r="E10" s="9"/>
      <c r="F10" s="59" t="s">
        <v>43</v>
      </c>
      <c r="G10" s="59"/>
      <c r="H10" s="69">
        <v>1800</v>
      </c>
      <c r="I10" s="69"/>
      <c r="J10" s="1"/>
      <c r="K10" s="1"/>
    </row>
    <row r="11" spans="1:12" ht="4.5" customHeight="1" x14ac:dyDescent="0.25">
      <c r="A11" s="63"/>
      <c r="B11" s="63"/>
      <c r="C11" s="1"/>
      <c r="D11" s="1"/>
      <c r="E11" s="1"/>
      <c r="F11" s="59"/>
      <c r="G11" s="59"/>
      <c r="H11" s="69"/>
      <c r="I11" s="69"/>
      <c r="J11" s="1"/>
      <c r="K11" s="1"/>
    </row>
    <row r="12" spans="1:12" ht="43.5" customHeight="1" x14ac:dyDescent="0.25">
      <c r="A12" s="53" t="s">
        <v>3</v>
      </c>
      <c r="B12" s="53"/>
      <c r="C12" s="53"/>
      <c r="D12" s="53"/>
      <c r="E12" s="53"/>
      <c r="F12" s="53"/>
      <c r="G12" s="53"/>
      <c r="H12" s="53"/>
      <c r="I12" s="1"/>
      <c r="J12" s="1"/>
      <c r="K12" s="1"/>
    </row>
    <row r="13" spans="1:12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04.25" customHeight="1" thickBot="1" x14ac:dyDescent="0.3">
      <c r="A14" s="41" t="s">
        <v>4</v>
      </c>
      <c r="B14" s="42" t="s">
        <v>36</v>
      </c>
      <c r="C14" s="42" t="s">
        <v>27</v>
      </c>
      <c r="D14" s="42" t="s">
        <v>28</v>
      </c>
      <c r="E14" s="42" t="s">
        <v>29</v>
      </c>
      <c r="F14" s="43" t="s">
        <v>12</v>
      </c>
      <c r="G14" s="42" t="s">
        <v>30</v>
      </c>
      <c r="H14" s="42" t="s">
        <v>37</v>
      </c>
      <c r="I14" s="42" t="s">
        <v>31</v>
      </c>
      <c r="J14" s="1"/>
      <c r="K14" s="1"/>
      <c r="L14" s="1"/>
    </row>
    <row r="15" spans="1:12" ht="19.5" thickBot="1" x14ac:dyDescent="0.3">
      <c r="A15" s="41">
        <v>1</v>
      </c>
      <c r="B15" s="41">
        <v>2</v>
      </c>
      <c r="C15" s="42">
        <v>3</v>
      </c>
      <c r="D15" s="42">
        <v>4</v>
      </c>
      <c r="E15" s="42">
        <v>5</v>
      </c>
      <c r="F15" s="50" t="s">
        <v>13</v>
      </c>
      <c r="G15" s="42">
        <v>7</v>
      </c>
      <c r="H15" s="42">
        <v>8</v>
      </c>
      <c r="I15" s="42">
        <v>9</v>
      </c>
      <c r="J15" s="1"/>
      <c r="K15" s="1"/>
      <c r="L15" s="1"/>
    </row>
    <row r="16" spans="1:12" ht="75.75" customHeight="1" x14ac:dyDescent="0.25">
      <c r="A16" s="49">
        <v>1</v>
      </c>
      <c r="B16" s="96" t="s">
        <v>45</v>
      </c>
      <c r="C16" s="13" t="s">
        <v>46</v>
      </c>
      <c r="D16" s="14" t="s">
        <v>47</v>
      </c>
      <c r="E16" s="14" t="s">
        <v>48</v>
      </c>
      <c r="F16" s="40" t="s">
        <v>16</v>
      </c>
      <c r="G16" s="15">
        <v>1200</v>
      </c>
      <c r="H16" s="15">
        <v>1200</v>
      </c>
      <c r="I16" s="15">
        <v>1200</v>
      </c>
      <c r="J16" s="16"/>
      <c r="K16" s="16"/>
      <c r="L16" s="16"/>
    </row>
    <row r="17" spans="1:12" ht="74.25" customHeight="1" x14ac:dyDescent="0.25">
      <c r="A17" s="11">
        <v>2</v>
      </c>
      <c r="B17" s="96" t="s">
        <v>49</v>
      </c>
      <c r="C17" s="13" t="s">
        <v>50</v>
      </c>
      <c r="D17" s="14" t="s">
        <v>51</v>
      </c>
      <c r="E17" s="14" t="s">
        <v>51</v>
      </c>
      <c r="F17" s="40" t="s">
        <v>15</v>
      </c>
      <c r="G17" s="15">
        <v>300</v>
      </c>
      <c r="H17" s="15">
        <v>300</v>
      </c>
      <c r="I17" s="15">
        <v>300</v>
      </c>
      <c r="J17" s="16"/>
      <c r="K17" s="16"/>
      <c r="L17" s="16"/>
    </row>
    <row r="18" spans="1:12" ht="62.25" customHeight="1" x14ac:dyDescent="0.25">
      <c r="A18" s="11">
        <v>3</v>
      </c>
      <c r="B18" s="96" t="s">
        <v>54</v>
      </c>
      <c r="C18" s="13" t="s">
        <v>52</v>
      </c>
      <c r="D18" s="14" t="s">
        <v>53</v>
      </c>
      <c r="E18" s="14" t="s">
        <v>53</v>
      </c>
      <c r="F18" s="40" t="s">
        <v>16</v>
      </c>
      <c r="G18" s="15">
        <v>457</v>
      </c>
      <c r="H18" s="15">
        <v>300</v>
      </c>
      <c r="I18" s="15">
        <v>300</v>
      </c>
      <c r="J18" s="16"/>
      <c r="K18" s="16"/>
      <c r="L18" s="16"/>
    </row>
    <row r="19" spans="1:12" ht="45.75" customHeight="1" x14ac:dyDescent="0.25">
      <c r="A19" s="11">
        <v>4</v>
      </c>
      <c r="B19" s="12"/>
      <c r="C19" s="13"/>
      <c r="D19" s="14"/>
      <c r="E19" s="14"/>
      <c r="F19" s="40"/>
      <c r="G19" s="15"/>
      <c r="H19" s="15"/>
      <c r="I19" s="15"/>
      <c r="J19" s="16"/>
      <c r="K19" s="16"/>
      <c r="L19" s="16"/>
    </row>
    <row r="20" spans="1:12" ht="45.75" customHeight="1" x14ac:dyDescent="0.25">
      <c r="A20" s="11">
        <v>5</v>
      </c>
      <c r="B20" s="12"/>
      <c r="C20" s="13"/>
      <c r="D20" s="14"/>
      <c r="E20" s="14"/>
      <c r="F20" s="40"/>
      <c r="G20" s="15"/>
      <c r="H20" s="15"/>
      <c r="I20" s="15"/>
      <c r="J20" s="16"/>
      <c r="K20" s="16"/>
      <c r="L20" s="16"/>
    </row>
    <row r="21" spans="1:12" ht="45.75" customHeight="1" x14ac:dyDescent="0.25">
      <c r="A21" s="11">
        <v>6</v>
      </c>
      <c r="B21" s="12"/>
      <c r="C21" s="13"/>
      <c r="D21" s="14"/>
      <c r="E21" s="14"/>
      <c r="F21" s="40"/>
      <c r="G21" s="15"/>
      <c r="H21" s="15"/>
      <c r="I21" s="15"/>
      <c r="J21" s="16"/>
      <c r="K21" s="16"/>
      <c r="L21" s="16"/>
    </row>
    <row r="22" spans="1:12" ht="45.75" customHeight="1" x14ac:dyDescent="0.25">
      <c r="A22" s="11">
        <v>7</v>
      </c>
      <c r="B22" s="12"/>
      <c r="C22" s="13"/>
      <c r="D22" s="14"/>
      <c r="E22" s="14"/>
      <c r="F22" s="40"/>
      <c r="G22" s="15"/>
      <c r="H22" s="15"/>
      <c r="I22" s="15"/>
      <c r="J22" s="16"/>
      <c r="K22" s="16"/>
      <c r="L22" s="16"/>
    </row>
    <row r="23" spans="1:12" ht="45.75" customHeight="1" x14ac:dyDescent="0.25">
      <c r="A23" s="11">
        <v>8</v>
      </c>
      <c r="B23" s="12"/>
      <c r="C23" s="13"/>
      <c r="D23" s="14"/>
      <c r="E23" s="14"/>
      <c r="F23" s="40"/>
      <c r="G23" s="15"/>
      <c r="H23" s="15"/>
      <c r="I23" s="15"/>
      <c r="J23" s="16"/>
      <c r="K23" s="16"/>
      <c r="L23" s="16"/>
    </row>
    <row r="24" spans="1:12" ht="45.75" customHeight="1" x14ac:dyDescent="0.25">
      <c r="A24" s="11">
        <v>9</v>
      </c>
      <c r="B24" s="12"/>
      <c r="C24" s="13"/>
      <c r="D24" s="14"/>
      <c r="E24" s="14"/>
      <c r="F24" s="40"/>
      <c r="G24" s="15"/>
      <c r="H24" s="15"/>
      <c r="I24" s="15"/>
      <c r="J24" s="16"/>
      <c r="K24" s="16"/>
      <c r="L24" s="16"/>
    </row>
    <row r="25" spans="1:12" ht="45.75" customHeight="1" x14ac:dyDescent="0.25">
      <c r="A25" s="11">
        <v>10</v>
      </c>
      <c r="B25" s="12"/>
      <c r="C25" s="13"/>
      <c r="D25" s="14"/>
      <c r="E25" s="14"/>
      <c r="F25" s="40"/>
      <c r="G25" s="15"/>
      <c r="H25" s="15"/>
      <c r="I25" s="15"/>
      <c r="J25" s="16"/>
      <c r="K25" s="16"/>
      <c r="L25" s="16"/>
    </row>
    <row r="26" spans="1:12" ht="45.75" customHeight="1" x14ac:dyDescent="0.25">
      <c r="A26" s="11">
        <v>11</v>
      </c>
      <c r="B26" s="12"/>
      <c r="C26" s="13"/>
      <c r="D26" s="14"/>
      <c r="E26" s="14"/>
      <c r="F26" s="40"/>
      <c r="G26" s="15"/>
      <c r="H26" s="15"/>
      <c r="I26" s="34"/>
      <c r="J26" s="16"/>
      <c r="K26" s="16"/>
    </row>
    <row r="27" spans="1:12" ht="43.5" customHeight="1" x14ac:dyDescent="0.25">
      <c r="A27" s="71" t="s">
        <v>14</v>
      </c>
      <c r="B27" s="72"/>
      <c r="C27" s="72"/>
      <c r="D27" s="72"/>
      <c r="E27" s="72"/>
      <c r="F27" s="73"/>
      <c r="G27" s="35">
        <f>SUM(G16:G26)</f>
        <v>1957</v>
      </c>
      <c r="H27" s="35">
        <f t="shared" ref="H27:I27" si="0">SUM(H16:H26)</f>
        <v>1800</v>
      </c>
      <c r="I27" s="35">
        <f t="shared" si="0"/>
        <v>1800</v>
      </c>
      <c r="J27" s="1"/>
      <c r="K27" s="1"/>
    </row>
    <row r="28" spans="1:12" ht="22.5" customHeight="1" x14ac:dyDescent="0.25">
      <c r="A28" s="17"/>
      <c r="B28" s="6"/>
      <c r="C28" s="6"/>
      <c r="D28" s="18"/>
      <c r="E28" s="18"/>
      <c r="F28" s="18"/>
      <c r="G28" s="45" t="s">
        <v>39</v>
      </c>
      <c r="H28" s="70">
        <f>I27</f>
        <v>1800</v>
      </c>
      <c r="I28" s="70"/>
      <c r="J28" s="1"/>
      <c r="K28" s="1"/>
    </row>
    <row r="29" spans="1:12" ht="36.75" customHeight="1" x14ac:dyDescent="0.25">
      <c r="A29" s="64"/>
      <c r="B29" s="64"/>
      <c r="C29" s="64"/>
      <c r="D29" s="64"/>
      <c r="E29" s="20"/>
      <c r="F29" s="21"/>
      <c r="G29" s="46" t="s">
        <v>40</v>
      </c>
      <c r="H29" s="66">
        <f>H10</f>
        <v>1800</v>
      </c>
      <c r="I29" s="66"/>
      <c r="J29" s="1"/>
      <c r="K29" s="1"/>
    </row>
    <row r="30" spans="1:12" ht="25.5" customHeight="1" x14ac:dyDescent="0.25">
      <c r="A30" s="20"/>
      <c r="B30" s="20"/>
      <c r="C30" s="20"/>
      <c r="D30" s="20"/>
      <c r="E30" s="20"/>
      <c r="F30" s="21"/>
      <c r="G30" s="47" t="s">
        <v>41</v>
      </c>
      <c r="H30" s="67">
        <f>H28</f>
        <v>1800</v>
      </c>
      <c r="I30" s="67"/>
      <c r="J30" s="1"/>
      <c r="K30" s="1"/>
    </row>
    <row r="31" spans="1:12" ht="36.75" customHeight="1" x14ac:dyDescent="0.25">
      <c r="A31" s="20"/>
      <c r="B31" s="20"/>
      <c r="C31" s="20"/>
      <c r="D31" s="20"/>
      <c r="E31" s="20"/>
      <c r="F31" s="21"/>
      <c r="G31" s="48" t="s">
        <v>42</v>
      </c>
      <c r="H31" s="66">
        <f>H29-H28</f>
        <v>0</v>
      </c>
      <c r="I31" s="66"/>
      <c r="J31" s="1"/>
      <c r="K31" s="1"/>
    </row>
    <row r="32" spans="1:12" ht="18" x14ac:dyDescent="0.25">
      <c r="A32" s="6"/>
      <c r="B32" s="1"/>
      <c r="C32" s="1"/>
      <c r="D32" s="1"/>
      <c r="E32" s="1"/>
      <c r="F32" s="9"/>
      <c r="G32" s="18"/>
      <c r="H32" s="19"/>
      <c r="I32" s="1"/>
      <c r="J32" s="1"/>
      <c r="K32" s="1"/>
    </row>
    <row r="33" spans="1:11" ht="20.25" x14ac:dyDescent="0.25">
      <c r="A33" s="6"/>
      <c r="B33" s="65" t="s">
        <v>5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60" customHeight="1" x14ac:dyDescent="0.25">
      <c r="A34" s="6"/>
      <c r="B34" s="86" t="s">
        <v>20</v>
      </c>
      <c r="C34" s="86"/>
      <c r="D34" s="86"/>
      <c r="E34" s="86"/>
      <c r="F34" s="86"/>
      <c r="G34" s="86"/>
      <c r="H34" s="86"/>
      <c r="I34" s="22"/>
      <c r="J34" s="22"/>
      <c r="K34" s="22"/>
    </row>
    <row r="35" spans="1:11" ht="18" x14ac:dyDescent="0.25">
      <c r="A35" s="6"/>
      <c r="B35" s="1"/>
      <c r="C35" s="1"/>
      <c r="D35" s="1"/>
      <c r="E35" s="1"/>
      <c r="F35" s="9"/>
      <c r="G35" s="18"/>
      <c r="H35" s="19"/>
      <c r="I35" s="1"/>
      <c r="J35" s="1"/>
      <c r="K35" s="1"/>
    </row>
    <row r="36" spans="1:11" ht="34.5" customHeight="1" x14ac:dyDescent="0.25">
      <c r="A36" s="6"/>
      <c r="B36" s="23" t="s">
        <v>6</v>
      </c>
      <c r="C36" s="62" t="s">
        <v>56</v>
      </c>
      <c r="D36" s="62"/>
      <c r="E36" s="9"/>
      <c r="F36" s="9"/>
      <c r="G36" s="24"/>
      <c r="H36" s="33"/>
      <c r="I36" s="1"/>
      <c r="J36" s="1"/>
      <c r="K36" s="1"/>
    </row>
    <row r="37" spans="1:11" ht="33" customHeight="1" x14ac:dyDescent="0.25">
      <c r="A37" s="6"/>
      <c r="B37" s="23" t="s">
        <v>7</v>
      </c>
      <c r="C37" s="87" t="s">
        <v>57</v>
      </c>
      <c r="D37" s="88"/>
      <c r="E37" s="9"/>
      <c r="F37" s="9"/>
      <c r="G37" s="24"/>
      <c r="H37" s="24"/>
      <c r="I37" s="1"/>
      <c r="J37" s="1"/>
      <c r="K37" s="1"/>
    </row>
    <row r="38" spans="1:11" ht="42" customHeight="1" x14ac:dyDescent="0.25">
      <c r="A38" s="6"/>
      <c r="B38" s="36" t="s">
        <v>32</v>
      </c>
      <c r="C38" s="60" t="s">
        <v>58</v>
      </c>
      <c r="D38" s="61"/>
      <c r="E38" s="9"/>
      <c r="F38" s="9"/>
      <c r="G38" s="24"/>
      <c r="H38" s="24"/>
      <c r="I38" s="1"/>
      <c r="J38" s="1"/>
      <c r="K38" s="1"/>
    </row>
    <row r="39" spans="1:11" ht="18" x14ac:dyDescent="0.25">
      <c r="A39" s="6"/>
      <c r="B39" s="25"/>
      <c r="C39" s="25"/>
      <c r="D39" s="25"/>
      <c r="E39" s="25"/>
      <c r="F39" s="25"/>
      <c r="G39" s="24"/>
      <c r="H39" s="24"/>
      <c r="I39" s="1"/>
      <c r="J39" s="1"/>
      <c r="K39" s="1"/>
    </row>
    <row r="40" spans="1:11" ht="18" x14ac:dyDescent="0.25">
      <c r="A40" s="26"/>
      <c r="B40" s="27"/>
      <c r="C40" s="27"/>
      <c r="D40" s="27"/>
      <c r="E40" s="27"/>
      <c r="F40" s="27"/>
      <c r="G40" s="28"/>
      <c r="H40" s="29"/>
      <c r="I40" s="29"/>
      <c r="J40" s="1"/>
      <c r="K40" s="1"/>
    </row>
    <row r="41" spans="1:11" ht="32.25" customHeight="1" x14ac:dyDescent="0.25">
      <c r="A41" s="6"/>
      <c r="B41" s="30" t="s">
        <v>8</v>
      </c>
      <c r="C41" s="74" t="s">
        <v>33</v>
      </c>
      <c r="D41" s="75"/>
      <c r="E41" s="75"/>
      <c r="F41" s="75"/>
      <c r="G41" s="76"/>
      <c r="H41" s="89" t="s">
        <v>9</v>
      </c>
      <c r="I41" s="89"/>
      <c r="J41" s="1"/>
      <c r="K41" s="1"/>
    </row>
    <row r="42" spans="1:11" ht="36.75" customHeight="1" x14ac:dyDescent="0.25">
      <c r="A42" s="6"/>
      <c r="B42" s="31"/>
      <c r="C42" s="74" t="s">
        <v>34</v>
      </c>
      <c r="D42" s="75"/>
      <c r="E42" s="75"/>
      <c r="F42" s="75"/>
      <c r="G42" s="76"/>
      <c r="H42" s="90"/>
      <c r="I42" s="90"/>
      <c r="J42" s="1"/>
      <c r="K42" s="1"/>
    </row>
    <row r="43" spans="1:11" ht="36.75" customHeight="1" x14ac:dyDescent="0.25">
      <c r="A43" s="6"/>
      <c r="B43" s="31"/>
      <c r="C43" s="74" t="s">
        <v>35</v>
      </c>
      <c r="D43" s="75"/>
      <c r="E43" s="75"/>
      <c r="F43" s="75"/>
      <c r="G43" s="76"/>
      <c r="H43" s="91"/>
      <c r="I43" s="91"/>
      <c r="J43" s="1"/>
      <c r="K43" s="1"/>
    </row>
    <row r="44" spans="1:11" ht="37.5" customHeight="1" x14ac:dyDescent="0.25">
      <c r="A44" s="6"/>
      <c r="B44" s="6"/>
      <c r="C44" s="84"/>
      <c r="D44" s="78"/>
      <c r="E44" s="79"/>
      <c r="F44" s="79"/>
      <c r="G44" s="80"/>
      <c r="H44" s="92"/>
      <c r="I44" s="93"/>
      <c r="J44" s="1"/>
      <c r="K44" s="1"/>
    </row>
    <row r="45" spans="1:11" ht="11.25" customHeight="1" x14ac:dyDescent="0.25">
      <c r="A45" s="6"/>
      <c r="B45" s="6"/>
      <c r="C45" s="85"/>
      <c r="D45" s="81"/>
      <c r="E45" s="82"/>
      <c r="F45" s="82"/>
      <c r="G45" s="83"/>
      <c r="H45" s="94"/>
      <c r="I45" s="95"/>
      <c r="J45" s="1"/>
      <c r="K45" s="1"/>
    </row>
    <row r="46" spans="1:11" ht="30.75" customHeight="1" x14ac:dyDescent="0.25">
      <c r="A46" s="6"/>
      <c r="B46" s="32" t="s">
        <v>10</v>
      </c>
      <c r="C46" s="44" t="s">
        <v>11</v>
      </c>
      <c r="D46" s="77" t="s">
        <v>26</v>
      </c>
      <c r="E46" s="77"/>
      <c r="F46" s="77"/>
      <c r="G46" s="77"/>
      <c r="H46" s="77" t="s">
        <v>25</v>
      </c>
      <c r="I46" s="77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7">
    <mergeCell ref="C43:G43"/>
    <mergeCell ref="D46:G46"/>
    <mergeCell ref="D44:G45"/>
    <mergeCell ref="C44:C45"/>
    <mergeCell ref="B34:H34"/>
    <mergeCell ref="C36:D36"/>
    <mergeCell ref="C37:D37"/>
    <mergeCell ref="C38:D38"/>
    <mergeCell ref="H41:I41"/>
    <mergeCell ref="H42:I42"/>
    <mergeCell ref="H43:I43"/>
    <mergeCell ref="H46:I46"/>
    <mergeCell ref="H44:I45"/>
    <mergeCell ref="C41:G41"/>
    <mergeCell ref="C42:G42"/>
    <mergeCell ref="A11:B11"/>
    <mergeCell ref="A12:H12"/>
    <mergeCell ref="A29:D29"/>
    <mergeCell ref="B33:K33"/>
    <mergeCell ref="F9:G9"/>
    <mergeCell ref="F10:G11"/>
    <mergeCell ref="H31:I31"/>
    <mergeCell ref="H30:I30"/>
    <mergeCell ref="H9:I9"/>
    <mergeCell ref="H10:I11"/>
    <mergeCell ref="H28:I28"/>
    <mergeCell ref="H29:I29"/>
    <mergeCell ref="A27:F27"/>
    <mergeCell ref="B3:H3"/>
    <mergeCell ref="B4:H4"/>
    <mergeCell ref="B5:I5"/>
    <mergeCell ref="C7:D7"/>
    <mergeCell ref="C8:D8"/>
    <mergeCell ref="F7:G7"/>
    <mergeCell ref="F8:G8"/>
    <mergeCell ref="H7:I7"/>
    <mergeCell ref="H8:I8"/>
  </mergeCells>
  <dataValidations count="2">
    <dataValidation type="list" allowBlank="1" showInputMessage="1" showErrorMessage="1" sqref="F17:F26">
      <formula1>Sposóbzapłaty</formula1>
    </dataValidation>
    <dataValidation type="list" allowBlank="1" showInputMessage="1" showErrorMessage="1" sqref="F16">
      <formula1>sposób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7"/>
  <sheetViews>
    <sheetView workbookViewId="0">
      <selection activeCell="D5" sqref="D5:D7"/>
    </sheetView>
  </sheetViews>
  <sheetFormatPr defaultRowHeight="15" x14ac:dyDescent="0.25"/>
  <sheetData>
    <row r="4" spans="4:4" ht="45" x14ac:dyDescent="0.25">
      <c r="D4" s="38" t="s">
        <v>18</v>
      </c>
    </row>
    <row r="5" spans="4:4" ht="18.75" x14ac:dyDescent="0.3">
      <c r="D5" s="39" t="s">
        <v>15</v>
      </c>
    </row>
    <row r="6" spans="4:4" ht="18.75" x14ac:dyDescent="0.3">
      <c r="D6" s="39" t="s">
        <v>16</v>
      </c>
    </row>
    <row r="7" spans="4:4" ht="18.75" x14ac:dyDescent="0.3">
      <c r="D7" s="39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Sposóbzapłaty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Uczestnik11</dc:creator>
  <cp:lastModifiedBy>uczestnik03</cp:lastModifiedBy>
  <cp:lastPrinted>2017-11-16T09:40:59Z</cp:lastPrinted>
  <dcterms:created xsi:type="dcterms:W3CDTF">2017-11-02T08:04:30Z</dcterms:created>
  <dcterms:modified xsi:type="dcterms:W3CDTF">2017-11-16T13:38:39Z</dcterms:modified>
</cp:coreProperties>
</file>